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<sst xmlns="http://schemas.openxmlformats.org/spreadsheetml/2006/main" count="475" uniqueCount="124">
  <si>
    <t>Державна організація (установа, заклад)</t>
  </si>
  <si>
    <t>у тому числі</t>
  </si>
  <si>
    <t>у тому числі:</t>
  </si>
  <si>
    <t xml:space="preserve">Код та назва відомчої класифікації видатків та кредитування державного бюджету 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</si>
  <si>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</si>
  <si>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</si>
  <si>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</si>
  <si>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</si>
  <si>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Капітальні трансферти підприємствам (установам, організаціям)</t>
  </si>
  <si>
    <t>X</t>
  </si>
  <si>
    <t>Отримано залишок</t>
  </si>
  <si>
    <t>Придбання основного капіталу</t>
  </si>
  <si>
    <t xml:space="preserve">  Капітальний ремонт інших об’єктів </t>
  </si>
  <si>
    <t>Територія</t>
  </si>
  <si>
    <t>за КОАТУУ</t>
  </si>
  <si>
    <t>Код та назва програмної класифікації видатків та кредитування державного бюджету</t>
  </si>
  <si>
    <t>Показники</t>
  </si>
  <si>
    <t>КЕКВ</t>
  </si>
  <si>
    <t>Код рядка</t>
  </si>
  <si>
    <t>усього</t>
  </si>
  <si>
    <t>Х</t>
  </si>
  <si>
    <t>-</t>
  </si>
  <si>
    <t xml:space="preserve">  Заробітна плата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</si>
  <si>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</si>
  <si>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</si>
  <si>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</si>
  <si>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</si>
  <si>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</si>
  <si>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</si>
  <si>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</si>
  <si>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</si>
  <si>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</si>
  <si>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</si>
  <si>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</si>
  <si>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</si>
  <si>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</si>
  <si>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</si>
  <si>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</si>
  <si>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(підпис)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</si>
  <si>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</si>
  <si>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</si>
  <si>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</si>
  <si>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</si>
  <si>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0901010</t>
  </si>
  <si>
    <t>Здійснення прокурорсько-слідчої діяльності, підготовка та підвищення кваліфікації кадрів прокуратури</t>
  </si>
  <si>
    <t>425</t>
  </si>
  <si>
    <r>
      <t>про надходження і використання коштів, отриманих як плата за послуги (</t>
    </r>
    <r>
      <rPr>
        <b/>
        <u val="single"/>
        <sz val="11"/>
        <color indexed="8"/>
        <rFont val="Times New Roman"/>
        <family val="1"/>
      </rPr>
      <t>форма № 4-1д</t>
    </r>
    <r>
      <rPr>
        <b/>
        <sz val="11"/>
        <color indexed="8"/>
        <rFont val="Times New Roman"/>
        <family val="1"/>
      </rPr>
      <t>, № 4-1м),</t>
    </r>
  </si>
  <si>
    <t>Поточні трансферти урядам іноземних держав та міжнародним організаціям</t>
  </si>
  <si>
    <t>Придбання землі та нематеріальних активів</t>
  </si>
  <si>
    <t>Капітальні трансферти урядам іноземних держав та міжнародним організаціям</t>
  </si>
  <si>
    <t xml:space="preserve">  Грошове забезпечення військовослужбовців</t>
  </si>
  <si>
    <t xml:space="preserve">  Оплата водопостачання та водовідведення</t>
  </si>
  <si>
    <t xml:space="preserve"> Капітальне будівництво (придбання) інших об’єктів </t>
  </si>
  <si>
    <t xml:space="preserve">Реконструкція та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</si>
  <si>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інших об’єктів</t>
    </r>
  </si>
  <si>
    <t>Оплата праці і нарахування на заробітну плату</t>
  </si>
  <si>
    <t xml:space="preserve">Оплата праці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</si>
  <si>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</si>
  <si>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</si>
  <si>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</si>
  <si>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</si>
  <si>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</si>
  <si>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</si>
  <si>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</si>
  <si>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</si>
  <si>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</si>
  <si>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</si>
  <si>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</si>
  <si>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</si>
  <si>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</si>
  <si>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</si>
  <si>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</si>
  <si>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</si>
  <si>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</si>
  <si>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</si>
  <si>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</si>
  <si>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</si>
  <si>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</si>
  <si>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 xml:space="preserve">  Капітальний ремонт житлового фонду (приміщень)</t>
  </si>
  <si>
    <t>Поточні видатки</t>
  </si>
  <si>
    <t xml:space="preserve">  Оплата енергосервісу</t>
  </si>
  <si>
    <t>у тому числі на рахунках в установах банків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</si>
  <si>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</si>
  <si>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</si>
  <si>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</si>
  <si>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t>ЗВІТ</t>
  </si>
  <si>
    <t>Установа</t>
  </si>
  <si>
    <t>за ЄДРПОУ</t>
  </si>
  <si>
    <t>за КОПФГ</t>
  </si>
  <si>
    <t>Організаційно-правова форма господарювання</t>
  </si>
  <si>
    <t>Залишок на кінець звітного періоду (року)</t>
  </si>
  <si>
    <t>Надійшло коштів за звітний період (рік)</t>
  </si>
  <si>
    <t>Затверджено на звітний рік</t>
  </si>
  <si>
    <t>Залишок на початок звітного року</t>
  </si>
  <si>
    <t>Генеральна прокуратура України</t>
  </si>
  <si>
    <t>(ініціали, прізвище)</t>
  </si>
  <si>
    <t>Касові за звітний період (рік)</t>
  </si>
  <si>
    <t>Фінансування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</si>
  <si>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</si>
  <si>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</si>
  <si>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</si>
  <si>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</si>
  <si>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</si>
  <si>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</si>
  <si>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</si>
  <si>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</si>
  <si>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</si>
  <si>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Головний бухгалтер</t>
  </si>
  <si>
    <t>Перера-ховано залишок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</si>
  <si>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</si>
  <si>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</si>
  <si>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</si>
  <si>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Одиниця виміру: грн, коп.</t>
  </si>
  <si>
    <t>Коди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</si>
  <si>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</si>
  <si>
    <t>02910114</t>
  </si>
  <si>
    <t>7410136600</t>
  </si>
  <si>
    <t>Прокуратура Чернігівської області</t>
  </si>
  <si>
    <t>14000, м. Чернігів, вул. Князя Чорного, 9</t>
  </si>
  <si>
    <t>Івашко С.В.</t>
  </si>
  <si>
    <t>Заступник прокурора області</t>
  </si>
  <si>
    <t>Норчевська В.О.</t>
  </si>
  <si>
    <t>за І квартал 2017 р.</t>
  </si>
  <si>
    <t>07 квітня  2017 року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</si>
</sst>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 horizontal="left"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3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3" fillId="0" borderId="10" xfId="55" applyFont="1" applyBorder="1" applyAlignment="1">
      <alignment horizontal="justify" vertical="center" wrapText="1"/>
      <protection/>
    </xf>
    <xf numFmtId="0" fontId="30" fillId="0" borderId="10" xfId="55" applyFont="1" applyBorder="1" applyAlignment="1">
      <alignment vertical="center" wrapText="1"/>
      <protection/>
    </xf>
    <xf numFmtId="0" fontId="31" fillId="0" borderId="10" xfId="55" applyFont="1" applyBorder="1" applyAlignment="1">
      <alignment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10" xfId="55" applyFont="1" applyBorder="1" applyAlignment="1">
      <alignment vertical="center" wrapText="1"/>
      <protection/>
    </xf>
    <xf numFmtId="0" fontId="21" fillId="0" borderId="10" xfId="55" applyFont="1" applyBorder="1" applyAlignment="1">
      <alignment vertical="center" wrapText="1"/>
      <protection/>
    </xf>
    <xf numFmtId="0" fontId="28" fillId="0" borderId="0" xfId="55" applyFont="1" applyBorder="1" applyAlignment="1">
      <alignment vertical="center" wrapText="1"/>
      <protection/>
    </xf>
    <xf numFmtId="0" fontId="28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2" fontId="23" fillId="0" borderId="0" xfId="55" applyNumberFormat="1" applyFont="1" applyBorder="1" applyAlignment="1">
      <alignment horizontal="center" vertical="center" wrapText="1"/>
      <protection/>
    </xf>
    <xf numFmtId="0" fontId="20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horizontal="left" vertical="center" wrapText="1"/>
      <protection/>
    </xf>
    <xf numFmtId="0" fontId="33" fillId="0" borderId="0" xfId="55" applyFont="1" applyAlignment="1">
      <alignment vertical="center"/>
      <protection/>
    </xf>
    <xf numFmtId="0" fontId="34" fillId="0" borderId="11" xfId="55" applyFont="1" applyBorder="1" applyAlignment="1">
      <alignment horizontal="center" vertical="center"/>
      <protection/>
    </xf>
    <xf numFmtId="0" fontId="33" fillId="0" borderId="12" xfId="55" applyFont="1" applyBorder="1" applyAlignment="1">
      <alignment horizontal="center" vertical="center"/>
      <protection/>
    </xf>
    <xf numFmtId="0" fontId="20" fillId="0" borderId="0" xfId="55" applyFont="1" applyAlignment="1">
      <alignment horizontal="left" vertical="center"/>
      <protection/>
    </xf>
    <xf numFmtId="0" fontId="36" fillId="0" borderId="0" xfId="0" applyFont="1" applyAlignment="1">
      <alignment vertical="center"/>
    </xf>
    <xf numFmtId="0" fontId="20" fillId="0" borderId="0" xfId="55" applyFont="1" applyBorder="1" applyAlignment="1">
      <alignment vertical="center"/>
      <protection/>
    </xf>
    <xf numFmtId="0" fontId="24" fillId="0" borderId="0" xfId="55" applyFont="1" applyAlignment="1">
      <alignment vertical="center" wrapText="1"/>
      <protection/>
    </xf>
    <xf numFmtId="0" fontId="24" fillId="0" borderId="0" xfId="55" applyFont="1" applyAlignment="1">
      <alignment vertical="center"/>
      <protection/>
    </xf>
    <xf numFmtId="0" fontId="23" fillId="0" borderId="0" xfId="55" applyFont="1" applyAlignment="1">
      <alignment horizontal="justify" vertical="center" wrapText="1"/>
      <protection/>
    </xf>
    <xf numFmtId="0" fontId="23" fillId="0" borderId="0" xfId="55" applyFont="1" applyBorder="1" applyAlignment="1">
      <alignment vertical="center"/>
      <protection/>
    </xf>
    <xf numFmtId="49" fontId="24" fillId="23" borderId="12" xfId="5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>
      <alignment vertical="center" wrapText="1"/>
      <protection/>
    </xf>
    <xf numFmtId="0" fontId="24" fillId="0" borderId="0" xfId="55" applyFont="1" applyBorder="1" applyAlignment="1">
      <alignment horizontal="left" vertical="center" wrapText="1"/>
      <protection/>
    </xf>
    <xf numFmtId="49" fontId="2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24" fillId="24" borderId="13" xfId="55" applyNumberFormat="1" applyFont="1" applyFill="1" applyBorder="1" applyAlignment="1" applyProtection="1">
      <alignment horizontal="center" vertical="center" wrapText="1"/>
      <protection/>
    </xf>
    <xf numFmtId="172" fontId="31" fillId="0" borderId="10" xfId="56" applyNumberFormat="1" applyFont="1" applyBorder="1" applyAlignment="1">
      <alignment horizontal="right" vertical="center"/>
      <protection/>
    </xf>
    <xf numFmtId="172" fontId="31" fillId="0" borderId="10" xfId="56" applyNumberFormat="1" applyFont="1" applyBorder="1" applyAlignment="1">
      <alignment horizontal="center" vertical="center"/>
      <protection/>
    </xf>
    <xf numFmtId="172" fontId="39" fillId="0" borderId="10" xfId="56" applyNumberFormat="1" applyFont="1" applyBorder="1" applyAlignment="1">
      <alignment horizontal="right" vertical="center" wrapText="1"/>
      <protection/>
    </xf>
    <xf numFmtId="172" fontId="39" fillId="0" borderId="10" xfId="56" applyNumberFormat="1" applyFont="1" applyBorder="1" applyAlignment="1">
      <alignment horizontal="center" vertical="center" wrapText="1"/>
      <protection/>
    </xf>
    <xf numFmtId="172" fontId="24" fillId="0" borderId="10" xfId="55" applyNumberFormat="1" applyFont="1" applyBorder="1" applyAlignment="1" applyProtection="1">
      <alignment horizontal="right" vertical="center" wrapText="1"/>
      <protection/>
    </xf>
    <xf numFmtId="172" fontId="31" fillId="0" borderId="10" xfId="56" applyNumberFormat="1" applyFont="1" applyBorder="1" applyAlignment="1">
      <alignment horizontal="right" vertical="center" wrapText="1"/>
      <protection/>
    </xf>
    <xf numFmtId="172" fontId="31" fillId="0" borderId="10" xfId="56" applyNumberFormat="1" applyFont="1" applyBorder="1" applyAlignment="1">
      <alignment horizontal="center" vertical="center" wrapText="1"/>
      <protection/>
    </xf>
    <xf numFmtId="172" fontId="30" fillId="0" borderId="10" xfId="56" applyNumberFormat="1" applyFont="1" applyBorder="1" applyAlignment="1">
      <alignment horizontal="right" vertical="center"/>
      <protection/>
    </xf>
    <xf numFmtId="172" fontId="30" fillId="0" borderId="10" xfId="56" applyNumberFormat="1" applyFont="1" applyBorder="1" applyAlignment="1">
      <alignment horizontal="center" vertical="center"/>
      <protection/>
    </xf>
    <xf numFmtId="0" fontId="39" fillId="0" borderId="0" xfId="0" applyFont="1" applyAlignment="1">
      <alignment vertical="center"/>
    </xf>
    <xf numFmtId="4" fontId="39" fillId="0" borderId="10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172" fontId="24" fillId="0" borderId="10" xfId="55" applyNumberFormat="1" applyFont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171" fontId="31" fillId="0" borderId="10" xfId="65" applyFont="1" applyBorder="1" applyAlignment="1">
      <alignment horizontal="right" vertical="center"/>
    </xf>
    <xf numFmtId="171" fontId="24" fillId="0" borderId="10" xfId="65" applyFont="1" applyBorder="1" applyAlignment="1" applyProtection="1">
      <alignment horizontal="right" vertical="center" wrapText="1"/>
      <protection/>
    </xf>
    <xf numFmtId="171" fontId="31" fillId="0" borderId="10" xfId="65" applyFont="1" applyBorder="1" applyAlignment="1">
      <alignment horizontal="right" vertical="center" wrapText="1"/>
    </xf>
    <xf numFmtId="171" fontId="30" fillId="0" borderId="10" xfId="65" applyFont="1" applyBorder="1" applyAlignment="1">
      <alignment horizontal="right" vertical="center"/>
    </xf>
    <xf numFmtId="171" fontId="39" fillId="0" borderId="10" xfId="65" applyFont="1" applyBorder="1" applyAlignment="1">
      <alignment horizontal="right" vertical="center" wrapText="1"/>
    </xf>
    <xf numFmtId="171" fontId="39" fillId="0" borderId="10" xfId="65" applyFont="1" applyBorder="1" applyAlignment="1">
      <alignment horizontal="right" vertical="center"/>
    </xf>
    <xf numFmtId="2" fontId="21" fillId="0" borderId="0" xfId="55" applyNumberFormat="1" applyFont="1" applyFill="1" applyBorder="1" applyAlignment="1" applyProtection="1">
      <alignment horizontal="center" vertical="center"/>
      <protection locked="0"/>
    </xf>
    <xf numFmtId="0" fontId="23" fillId="0" borderId="14" xfId="55" applyFont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0" fontId="32" fillId="0" borderId="12" xfId="55" applyFont="1" applyBorder="1" applyAlignment="1">
      <alignment horizontal="left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7" fillId="23" borderId="12" xfId="55" applyFont="1" applyFill="1" applyBorder="1" applyAlignment="1">
      <alignment horizontal="center" vertical="center" wrapText="1"/>
      <protection/>
    </xf>
    <xf numFmtId="0" fontId="25" fillId="0" borderId="13" xfId="55" applyFont="1" applyBorder="1" applyAlignment="1">
      <alignment horizontal="left"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0" fontId="27" fillId="0" borderId="12" xfId="55" applyFont="1" applyBorder="1" applyAlignment="1">
      <alignment horizontal="left" vertical="center" wrapText="1"/>
      <protection/>
    </xf>
    <xf numFmtId="49" fontId="36" fillId="0" borderId="10" xfId="0" applyNumberFormat="1" applyFont="1" applyBorder="1" applyAlignment="1">
      <alignment horizontal="center" vertical="center"/>
    </xf>
    <xf numFmtId="0" fontId="21" fillId="0" borderId="10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4" fillId="0" borderId="0" xfId="55" applyFont="1" applyAlignment="1">
      <alignment horizontal="justify" vertical="center" wrapText="1"/>
      <protection/>
    </xf>
    <xf numFmtId="0" fontId="36" fillId="0" borderId="0" xfId="0" applyFont="1" applyAlignment="1">
      <alignment horizontal="center" vertical="center"/>
    </xf>
    <xf numFmtId="0" fontId="25" fillId="0" borderId="12" xfId="55" applyFont="1" applyBorder="1" applyAlignment="1">
      <alignment horizontal="left" vertical="center" wrapText="1"/>
      <protection/>
    </xf>
    <xf numFmtId="0" fontId="21" fillId="0" borderId="0" xfId="55" applyFont="1" applyAlignment="1">
      <alignment horizontal="left" vertical="center" wrapText="1"/>
      <protection/>
    </xf>
    <xf numFmtId="0" fontId="21" fillId="0" borderId="0" xfId="55" applyFont="1" applyAlignment="1">
      <alignment horizontal="left" vertical="center"/>
      <protection/>
    </xf>
    <xf numFmtId="0" fontId="21" fillId="0" borderId="14" xfId="55" applyFont="1" applyBorder="1" applyAlignment="1">
      <alignment horizontal="center" vertical="center" wrapText="1"/>
      <protection/>
    </xf>
    <xf numFmtId="0" fontId="21" fillId="0" borderId="15" xfId="55" applyFont="1" applyBorder="1" applyAlignment="1">
      <alignment horizontal="center" vertical="center" wrapText="1"/>
      <protection/>
    </xf>
    <xf numFmtId="0" fontId="27" fillId="23" borderId="13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1_1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zoomScalePageLayoutView="0" workbookViewId="0" topLeftCell="A1">
      <selection activeCell="M36" sqref="M36"/>
    </sheetView>
  </sheetViews>
  <sheetFormatPr defaultColWidth="9.00390625" defaultRowHeight="12.75"/>
  <cols>
    <col min="1" max="1" width="50.75390625" style="29" customWidth="1"/>
    <col min="2" max="2" width="5.125" style="29" customWidth="1"/>
    <col min="3" max="3" width="4.625" style="29" customWidth="1"/>
    <col min="4" max="4" width="12.75390625" style="29" customWidth="1"/>
    <col min="5" max="6" width="9.125" style="29" customWidth="1"/>
    <col min="7" max="7" width="8.375" style="29" customWidth="1"/>
    <col min="8" max="10" width="9.125" style="29" customWidth="1"/>
    <col min="11" max="11" width="7.375" style="29" customWidth="1"/>
    <col min="12" max="12" width="9.125" style="29" customWidth="1"/>
    <col min="13" max="13" width="9.625" style="29" customWidth="1"/>
    <col min="14" max="16384" width="9.125" style="29" customWidth="1"/>
  </cols>
  <sheetData>
    <row r="1" spans="1:16" ht="15">
      <c r="A1" s="21"/>
      <c r="B1" s="21"/>
      <c r="C1" s="21"/>
      <c r="D1" s="21"/>
      <c r="E1" s="21"/>
      <c r="F1" s="21"/>
      <c r="G1" s="21"/>
      <c r="H1" s="21"/>
      <c r="I1" s="76" t="s">
        <v>111</v>
      </c>
      <c r="J1" s="77"/>
      <c r="K1" s="77"/>
      <c r="L1" s="77"/>
      <c r="M1" s="77"/>
      <c r="N1" s="77"/>
      <c r="O1" s="77"/>
      <c r="P1" s="21"/>
    </row>
    <row r="2" spans="1:16" ht="15">
      <c r="A2" s="21"/>
      <c r="B2" s="21"/>
      <c r="C2" s="21"/>
      <c r="D2" s="21"/>
      <c r="E2" s="21"/>
      <c r="F2" s="21"/>
      <c r="G2" s="21"/>
      <c r="H2" s="21"/>
      <c r="I2" s="77"/>
      <c r="J2" s="77"/>
      <c r="K2" s="77"/>
      <c r="L2" s="77"/>
      <c r="M2" s="77"/>
      <c r="N2" s="77"/>
      <c r="O2" s="77"/>
      <c r="P2" s="21"/>
    </row>
    <row r="3" spans="1:16" ht="15">
      <c r="A3" s="72" t="s">
        <v>85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1"/>
    </row>
    <row r="4" spans="1:16" ht="14.25">
      <c r="A4" s="72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22"/>
    </row>
    <row r="5" spans="1:16" ht="15">
      <c r="A5" s="72" t="s">
        <v>122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21"/>
    </row>
    <row r="6" spans="1:15" ht="12.75" customHeight="1">
      <c r="A6" s="23"/>
      <c r="B6" s="23"/>
      <c r="C6" s="23"/>
      <c r="D6" s="23"/>
      <c r="E6" s="23"/>
      <c r="F6" s="23"/>
      <c r="G6" s="23"/>
      <c r="H6" s="23"/>
      <c r="I6" s="34"/>
      <c r="J6" s="34"/>
      <c r="K6" s="34"/>
      <c r="L6" s="34"/>
      <c r="M6" s="34"/>
      <c r="N6" s="74" t="s">
        <v>113</v>
      </c>
      <c r="O6" s="74"/>
    </row>
    <row r="7" spans="1:15" ht="12.75">
      <c r="A7" s="31" t="s">
        <v>86</v>
      </c>
      <c r="B7" s="75" t="s">
        <v>117</v>
      </c>
      <c r="C7" s="75"/>
      <c r="D7" s="75"/>
      <c r="E7" s="75"/>
      <c r="F7" s="75"/>
      <c r="G7" s="75"/>
      <c r="H7" s="75"/>
      <c r="I7" s="34"/>
      <c r="J7" s="36"/>
      <c r="K7" s="36"/>
      <c r="L7" s="34"/>
      <c r="M7" s="23" t="s">
        <v>87</v>
      </c>
      <c r="N7" s="69" t="s">
        <v>115</v>
      </c>
      <c r="O7" s="69"/>
    </row>
    <row r="8" spans="1:15" ht="12.75">
      <c r="A8" s="24" t="s">
        <v>13</v>
      </c>
      <c r="B8" s="66" t="s">
        <v>118</v>
      </c>
      <c r="C8" s="66"/>
      <c r="D8" s="66"/>
      <c r="E8" s="66"/>
      <c r="F8" s="66"/>
      <c r="G8" s="66"/>
      <c r="H8" s="66"/>
      <c r="I8" s="34"/>
      <c r="J8" s="36"/>
      <c r="K8" s="37"/>
      <c r="L8" s="34"/>
      <c r="M8" s="23" t="s">
        <v>14</v>
      </c>
      <c r="N8" s="69" t="s">
        <v>116</v>
      </c>
      <c r="O8" s="69"/>
    </row>
    <row r="9" spans="1:15" ht="12.75">
      <c r="A9" s="32" t="s">
        <v>89</v>
      </c>
      <c r="B9" s="66" t="s">
        <v>0</v>
      </c>
      <c r="C9" s="66"/>
      <c r="D9" s="66"/>
      <c r="E9" s="66"/>
      <c r="F9" s="66"/>
      <c r="G9" s="66"/>
      <c r="H9" s="66"/>
      <c r="I9" s="34"/>
      <c r="J9" s="36"/>
      <c r="K9" s="37"/>
      <c r="L9" s="34"/>
      <c r="M9" s="23" t="s">
        <v>88</v>
      </c>
      <c r="N9" s="69" t="s">
        <v>45</v>
      </c>
      <c r="O9" s="69"/>
    </row>
    <row r="10" spans="1:15" ht="12.75" customHeight="1">
      <c r="A10" s="71" t="s">
        <v>3</v>
      </c>
      <c r="B10" s="71"/>
      <c r="C10" s="71"/>
      <c r="D10" s="71"/>
      <c r="E10" s="71"/>
      <c r="F10" s="39" t="s">
        <v>106</v>
      </c>
      <c r="G10" s="68" t="s">
        <v>94</v>
      </c>
      <c r="H10" s="68"/>
      <c r="I10" s="68"/>
      <c r="J10" s="68"/>
      <c r="K10" s="68"/>
      <c r="L10" s="68"/>
      <c r="M10" s="68"/>
      <c r="N10" s="68"/>
      <c r="O10" s="68"/>
    </row>
    <row r="11" spans="1:15" ht="12.75" customHeight="1">
      <c r="A11" s="71" t="s">
        <v>15</v>
      </c>
      <c r="B11" s="71"/>
      <c r="C11" s="71"/>
      <c r="D11" s="71"/>
      <c r="E11" s="71"/>
      <c r="F11" s="38" t="s">
        <v>43</v>
      </c>
      <c r="G11" s="68" t="s">
        <v>44</v>
      </c>
      <c r="H11" s="68"/>
      <c r="I11" s="68"/>
      <c r="J11" s="68"/>
      <c r="K11" s="68"/>
      <c r="L11" s="68"/>
      <c r="M11" s="68"/>
      <c r="N11" s="68"/>
      <c r="O11" s="68"/>
    </row>
    <row r="12" spans="1:15" ht="12.75" customHeight="1">
      <c r="A12" s="71" t="s">
        <v>109</v>
      </c>
      <c r="B12" s="71"/>
      <c r="C12" s="71"/>
      <c r="D12" s="71"/>
      <c r="E12" s="71"/>
      <c r="F12" s="35" t="s">
        <v>21</v>
      </c>
      <c r="G12" s="65" t="s">
        <v>21</v>
      </c>
      <c r="H12" s="65"/>
      <c r="I12" s="65"/>
      <c r="J12" s="65"/>
      <c r="K12" s="65"/>
      <c r="L12" s="65"/>
      <c r="M12" s="65"/>
      <c r="N12" s="65"/>
      <c r="O12" s="65"/>
    </row>
    <row r="13" spans="1:15" ht="42.75" customHeight="1">
      <c r="A13" s="73" t="s">
        <v>110</v>
      </c>
      <c r="B13" s="73"/>
      <c r="C13" s="73"/>
      <c r="D13" s="73"/>
      <c r="E13" s="73"/>
      <c r="F13" s="35" t="s">
        <v>21</v>
      </c>
      <c r="G13" s="80" t="s">
        <v>21</v>
      </c>
      <c r="H13" s="80"/>
      <c r="I13" s="80"/>
      <c r="J13" s="80"/>
      <c r="K13" s="80"/>
      <c r="L13" s="80"/>
      <c r="M13" s="80"/>
      <c r="N13" s="80"/>
      <c r="O13" s="80"/>
    </row>
    <row r="14" spans="1:13" ht="12.75">
      <c r="A14" s="33" t="s">
        <v>114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33" t="s">
        <v>112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1"/>
      <c r="M15" s="21"/>
    </row>
    <row r="16" spans="1:16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1.75" customHeight="1">
      <c r="A17" s="64" t="s">
        <v>16</v>
      </c>
      <c r="B17" s="64" t="s">
        <v>17</v>
      </c>
      <c r="C17" s="64" t="s">
        <v>18</v>
      </c>
      <c r="D17" s="64" t="s">
        <v>92</v>
      </c>
      <c r="E17" s="61" t="s">
        <v>93</v>
      </c>
      <c r="F17" s="62"/>
      <c r="G17" s="64" t="s">
        <v>108</v>
      </c>
      <c r="H17" s="64" t="s">
        <v>10</v>
      </c>
      <c r="I17" s="64" t="s">
        <v>91</v>
      </c>
      <c r="J17" s="61" t="s">
        <v>96</v>
      </c>
      <c r="K17" s="67"/>
      <c r="L17" s="67"/>
      <c r="M17" s="62"/>
      <c r="N17" s="61" t="s">
        <v>90</v>
      </c>
      <c r="O17" s="62"/>
      <c r="P17" s="21"/>
    </row>
    <row r="18" spans="1:16" ht="15" customHeight="1">
      <c r="A18" s="64"/>
      <c r="B18" s="64"/>
      <c r="C18" s="64"/>
      <c r="D18" s="64"/>
      <c r="E18" s="64" t="s">
        <v>19</v>
      </c>
      <c r="F18" s="70" t="s">
        <v>81</v>
      </c>
      <c r="G18" s="64"/>
      <c r="H18" s="64"/>
      <c r="I18" s="64"/>
      <c r="J18" s="64" t="s">
        <v>19</v>
      </c>
      <c r="K18" s="61" t="s">
        <v>1</v>
      </c>
      <c r="L18" s="67"/>
      <c r="M18" s="62"/>
      <c r="N18" s="64" t="s">
        <v>19</v>
      </c>
      <c r="O18" s="64" t="s">
        <v>81</v>
      </c>
      <c r="P18" s="21"/>
    </row>
    <row r="19" spans="1:16" ht="32.25" customHeight="1">
      <c r="A19" s="64"/>
      <c r="B19" s="64"/>
      <c r="C19" s="64"/>
      <c r="D19" s="64"/>
      <c r="E19" s="64"/>
      <c r="F19" s="70"/>
      <c r="G19" s="64"/>
      <c r="H19" s="64"/>
      <c r="I19" s="64"/>
      <c r="J19" s="64"/>
      <c r="K19" s="70" t="s">
        <v>82</v>
      </c>
      <c r="L19" s="78" t="s">
        <v>83</v>
      </c>
      <c r="M19" s="79"/>
      <c r="N19" s="64"/>
      <c r="O19" s="64"/>
      <c r="P19" s="21"/>
    </row>
    <row r="20" spans="1:16" ht="52.5">
      <c r="A20" s="64"/>
      <c r="B20" s="64"/>
      <c r="C20" s="64"/>
      <c r="D20" s="64"/>
      <c r="E20" s="64"/>
      <c r="F20" s="70"/>
      <c r="G20" s="64"/>
      <c r="H20" s="64"/>
      <c r="I20" s="64"/>
      <c r="J20" s="64"/>
      <c r="K20" s="70"/>
      <c r="L20" s="2" t="s">
        <v>19</v>
      </c>
      <c r="M20" s="2" t="s">
        <v>84</v>
      </c>
      <c r="N20" s="64"/>
      <c r="O20" s="64"/>
      <c r="P20" s="21"/>
    </row>
    <row r="21" spans="1:16" ht="1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21"/>
    </row>
    <row r="22" spans="1:16" ht="15">
      <c r="A22" s="3" t="s">
        <v>39</v>
      </c>
      <c r="B22" s="3" t="s">
        <v>20</v>
      </c>
      <c r="C22" s="4" t="s">
        <v>98</v>
      </c>
      <c r="D22" s="51">
        <f>D26</f>
        <v>1265</v>
      </c>
      <c r="E22" s="40">
        <v>0</v>
      </c>
      <c r="F22" s="40">
        <v>0</v>
      </c>
      <c r="G22" s="40">
        <v>0</v>
      </c>
      <c r="H22" s="40">
        <v>0</v>
      </c>
      <c r="I22" s="51">
        <f>I26</f>
        <v>1265</v>
      </c>
      <c r="J22" s="41" t="s">
        <v>9</v>
      </c>
      <c r="K22" s="41" t="s">
        <v>9</v>
      </c>
      <c r="L22" s="41" t="s">
        <v>9</v>
      </c>
      <c r="M22" s="41" t="s">
        <v>9</v>
      </c>
      <c r="N22" s="51">
        <f>I22-J28</f>
        <v>1265</v>
      </c>
      <c r="O22" s="41" t="s">
        <v>9</v>
      </c>
      <c r="P22" s="21"/>
    </row>
    <row r="23" spans="1:16" ht="22.5">
      <c r="A23" s="8" t="s">
        <v>4</v>
      </c>
      <c r="B23" s="3" t="s">
        <v>20</v>
      </c>
      <c r="C23" s="4" t="s">
        <v>99</v>
      </c>
      <c r="D23" s="45">
        <v>0</v>
      </c>
      <c r="E23" s="46" t="s">
        <v>9</v>
      </c>
      <c r="F23" s="46" t="s">
        <v>9</v>
      </c>
      <c r="G23" s="46" t="s">
        <v>9</v>
      </c>
      <c r="H23" s="46" t="s">
        <v>9</v>
      </c>
      <c r="I23" s="45">
        <v>0</v>
      </c>
      <c r="J23" s="46" t="s">
        <v>9</v>
      </c>
      <c r="K23" s="46" t="s">
        <v>9</v>
      </c>
      <c r="L23" s="46" t="s">
        <v>9</v>
      </c>
      <c r="M23" s="46" t="s">
        <v>9</v>
      </c>
      <c r="N23" s="46" t="s">
        <v>9</v>
      </c>
      <c r="O23" s="46" t="s">
        <v>9</v>
      </c>
      <c r="P23" s="21"/>
    </row>
    <row r="24" spans="1:16" ht="15">
      <c r="A24" s="11" t="s">
        <v>5</v>
      </c>
      <c r="B24" s="3" t="s">
        <v>20</v>
      </c>
      <c r="C24" s="4" t="s">
        <v>100</v>
      </c>
      <c r="D24" s="45">
        <v>0</v>
      </c>
      <c r="E24" s="46" t="s">
        <v>9</v>
      </c>
      <c r="F24" s="46" t="s">
        <v>9</v>
      </c>
      <c r="G24" s="46" t="s">
        <v>9</v>
      </c>
      <c r="H24" s="46" t="s">
        <v>9</v>
      </c>
      <c r="I24" s="45">
        <v>0</v>
      </c>
      <c r="J24" s="46" t="s">
        <v>9</v>
      </c>
      <c r="K24" s="46" t="s">
        <v>9</v>
      </c>
      <c r="L24" s="46" t="s">
        <v>9</v>
      </c>
      <c r="M24" s="46" t="s">
        <v>9</v>
      </c>
      <c r="N24" s="46" t="s">
        <v>9</v>
      </c>
      <c r="O24" s="46" t="s">
        <v>9</v>
      </c>
      <c r="P24" s="21"/>
    </row>
    <row r="25" spans="1:16" ht="15">
      <c r="A25" s="8" t="s">
        <v>6</v>
      </c>
      <c r="B25" s="3" t="s">
        <v>20</v>
      </c>
      <c r="C25" s="4" t="s">
        <v>101</v>
      </c>
      <c r="D25" s="40">
        <v>0</v>
      </c>
      <c r="E25" s="41" t="s">
        <v>9</v>
      </c>
      <c r="F25" s="41" t="s">
        <v>9</v>
      </c>
      <c r="G25" s="41" t="s">
        <v>9</v>
      </c>
      <c r="H25" s="41" t="s">
        <v>9</v>
      </c>
      <c r="I25" s="54">
        <v>0</v>
      </c>
      <c r="J25" s="41" t="s">
        <v>9</v>
      </c>
      <c r="K25" s="41" t="s">
        <v>9</v>
      </c>
      <c r="L25" s="41" t="s">
        <v>9</v>
      </c>
      <c r="M25" s="41" t="s">
        <v>9</v>
      </c>
      <c r="N25" s="41" t="s">
        <v>9</v>
      </c>
      <c r="O25" s="41" t="s">
        <v>9</v>
      </c>
      <c r="P25" s="21"/>
    </row>
    <row r="26" spans="1:16" ht="15">
      <c r="A26" s="16" t="s">
        <v>7</v>
      </c>
      <c r="B26" s="3" t="s">
        <v>20</v>
      </c>
      <c r="C26" s="4" t="s">
        <v>102</v>
      </c>
      <c r="D26" s="51">
        <f>D28</f>
        <v>1265</v>
      </c>
      <c r="E26" s="41" t="s">
        <v>9</v>
      </c>
      <c r="F26" s="41" t="s">
        <v>9</v>
      </c>
      <c r="G26" s="41" t="s">
        <v>9</v>
      </c>
      <c r="H26" s="41" t="s">
        <v>9</v>
      </c>
      <c r="I26" s="51">
        <v>1265</v>
      </c>
      <c r="J26" s="41" t="s">
        <v>9</v>
      </c>
      <c r="K26" s="41" t="s">
        <v>9</v>
      </c>
      <c r="L26" s="41" t="s">
        <v>9</v>
      </c>
      <c r="M26" s="41" t="s">
        <v>9</v>
      </c>
      <c r="N26" s="41" t="s">
        <v>9</v>
      </c>
      <c r="O26" s="41" t="s">
        <v>9</v>
      </c>
      <c r="P26" s="21"/>
    </row>
    <row r="27" spans="1:16" ht="15">
      <c r="A27" s="8" t="s">
        <v>97</v>
      </c>
      <c r="B27" s="3" t="s">
        <v>20</v>
      </c>
      <c r="C27" s="4" t="s">
        <v>103</v>
      </c>
      <c r="D27" s="40">
        <v>0</v>
      </c>
      <c r="E27" s="41" t="s">
        <v>9</v>
      </c>
      <c r="F27" s="41" t="s">
        <v>9</v>
      </c>
      <c r="G27" s="41" t="s">
        <v>9</v>
      </c>
      <c r="H27" s="41" t="s">
        <v>9</v>
      </c>
      <c r="I27" s="41" t="s">
        <v>9</v>
      </c>
      <c r="J27" s="41" t="s">
        <v>9</v>
      </c>
      <c r="K27" s="41" t="s">
        <v>9</v>
      </c>
      <c r="L27" s="41" t="s">
        <v>9</v>
      </c>
      <c r="M27" s="41" t="s">
        <v>9</v>
      </c>
      <c r="N27" s="41" t="s">
        <v>9</v>
      </c>
      <c r="O27" s="41" t="s">
        <v>9</v>
      </c>
      <c r="P27" s="21"/>
    </row>
    <row r="28" spans="1:16" ht="15">
      <c r="A28" s="3" t="s">
        <v>40</v>
      </c>
      <c r="B28" s="3" t="s">
        <v>20</v>
      </c>
      <c r="C28" s="4" t="s">
        <v>104</v>
      </c>
      <c r="D28" s="51">
        <f>D30</f>
        <v>1265</v>
      </c>
      <c r="E28" s="41" t="s">
        <v>9</v>
      </c>
      <c r="F28" s="41" t="s">
        <v>9</v>
      </c>
      <c r="G28" s="41" t="s">
        <v>9</v>
      </c>
      <c r="H28" s="41" t="s">
        <v>9</v>
      </c>
      <c r="I28" s="41" t="s">
        <v>9</v>
      </c>
      <c r="J28" s="54">
        <f>J30</f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21"/>
    </row>
    <row r="29" spans="1:16" ht="15">
      <c r="A29" s="1" t="s">
        <v>2</v>
      </c>
      <c r="B29" s="3"/>
      <c r="C29" s="4"/>
      <c r="D29" s="44"/>
      <c r="E29" s="44"/>
      <c r="F29" s="52"/>
      <c r="G29" s="52"/>
      <c r="H29" s="52"/>
      <c r="I29" s="52"/>
      <c r="J29" s="55"/>
      <c r="K29" s="44"/>
      <c r="L29" s="44"/>
      <c r="M29" s="44"/>
      <c r="N29" s="44"/>
      <c r="O29" s="44"/>
      <c r="P29" s="21"/>
    </row>
    <row r="30" spans="1:16" ht="15">
      <c r="A30" s="3" t="s">
        <v>79</v>
      </c>
      <c r="B30" s="3">
        <v>2000</v>
      </c>
      <c r="C30" s="4" t="s">
        <v>105</v>
      </c>
      <c r="D30" s="51">
        <f>D36</f>
        <v>1265</v>
      </c>
      <c r="E30" s="46" t="s">
        <v>20</v>
      </c>
      <c r="F30" s="46" t="s">
        <v>20</v>
      </c>
      <c r="G30" s="46" t="s">
        <v>20</v>
      </c>
      <c r="H30" s="46" t="s">
        <v>20</v>
      </c>
      <c r="I30" s="46" t="s">
        <v>20</v>
      </c>
      <c r="J30" s="54">
        <f>J36</f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21"/>
    </row>
    <row r="31" spans="1:16" ht="15">
      <c r="A31" s="5" t="s">
        <v>55</v>
      </c>
      <c r="B31" s="3">
        <v>2100</v>
      </c>
      <c r="C31" s="4" t="s">
        <v>106</v>
      </c>
      <c r="D31" s="45">
        <v>0</v>
      </c>
      <c r="E31" s="46" t="s">
        <v>20</v>
      </c>
      <c r="F31" s="46" t="s">
        <v>20</v>
      </c>
      <c r="G31" s="46" t="s">
        <v>20</v>
      </c>
      <c r="H31" s="46" t="s">
        <v>20</v>
      </c>
      <c r="I31" s="46" t="s">
        <v>20</v>
      </c>
      <c r="J31" s="56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21"/>
    </row>
    <row r="32" spans="1:16" ht="15">
      <c r="A32" s="6" t="s">
        <v>56</v>
      </c>
      <c r="B32" s="7">
        <v>2110</v>
      </c>
      <c r="C32" s="7">
        <v>100</v>
      </c>
      <c r="D32" s="47">
        <v>0</v>
      </c>
      <c r="E32" s="48" t="s">
        <v>20</v>
      </c>
      <c r="F32" s="48" t="s">
        <v>20</v>
      </c>
      <c r="G32" s="48" t="s">
        <v>20</v>
      </c>
      <c r="H32" s="48" t="s">
        <v>20</v>
      </c>
      <c r="I32" s="48" t="s">
        <v>20</v>
      </c>
      <c r="J32" s="5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21"/>
    </row>
    <row r="33" spans="1:16" ht="15">
      <c r="A33" s="8" t="s">
        <v>22</v>
      </c>
      <c r="B33" s="1">
        <v>2111</v>
      </c>
      <c r="C33" s="1">
        <v>110</v>
      </c>
      <c r="D33" s="42">
        <v>0</v>
      </c>
      <c r="E33" s="43" t="s">
        <v>20</v>
      </c>
      <c r="F33" s="43" t="s">
        <v>20</v>
      </c>
      <c r="G33" s="43" t="s">
        <v>20</v>
      </c>
      <c r="H33" s="43" t="s">
        <v>20</v>
      </c>
      <c r="I33" s="43" t="s">
        <v>20</v>
      </c>
      <c r="J33" s="58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21"/>
    </row>
    <row r="34" spans="1:16" ht="15">
      <c r="A34" s="8" t="s">
        <v>50</v>
      </c>
      <c r="B34" s="1">
        <v>2112</v>
      </c>
      <c r="C34" s="1">
        <v>120</v>
      </c>
      <c r="D34" s="42">
        <v>0</v>
      </c>
      <c r="E34" s="43" t="s">
        <v>20</v>
      </c>
      <c r="F34" s="43" t="s">
        <v>20</v>
      </c>
      <c r="G34" s="43" t="s">
        <v>20</v>
      </c>
      <c r="H34" s="43" t="s">
        <v>20</v>
      </c>
      <c r="I34" s="43" t="s">
        <v>20</v>
      </c>
      <c r="J34" s="58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21"/>
    </row>
    <row r="35" spans="1:16" ht="15">
      <c r="A35" s="9" t="s">
        <v>57</v>
      </c>
      <c r="B35" s="7">
        <v>2120</v>
      </c>
      <c r="C35" s="7">
        <v>130</v>
      </c>
      <c r="D35" s="47">
        <v>0</v>
      </c>
      <c r="E35" s="48" t="s">
        <v>20</v>
      </c>
      <c r="F35" s="48" t="s">
        <v>20</v>
      </c>
      <c r="G35" s="48" t="s">
        <v>20</v>
      </c>
      <c r="H35" s="48" t="s">
        <v>20</v>
      </c>
      <c r="I35" s="48" t="s">
        <v>20</v>
      </c>
      <c r="J35" s="5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21"/>
    </row>
    <row r="36" spans="1:16" s="53" customFormat="1" ht="14.25">
      <c r="A36" s="10" t="s">
        <v>58</v>
      </c>
      <c r="B36" s="3">
        <v>2200</v>
      </c>
      <c r="C36" s="3">
        <v>140</v>
      </c>
      <c r="D36" s="51">
        <f>D37</f>
        <v>1265</v>
      </c>
      <c r="E36" s="46" t="s">
        <v>20</v>
      </c>
      <c r="F36" s="46" t="s">
        <v>20</v>
      </c>
      <c r="G36" s="46" t="s">
        <v>20</v>
      </c>
      <c r="H36" s="46" t="s">
        <v>20</v>
      </c>
      <c r="I36" s="46" t="s">
        <v>20</v>
      </c>
      <c r="J36" s="54">
        <f>J37</f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22"/>
    </row>
    <row r="37" spans="1:16" ht="15">
      <c r="A37" s="6" t="s">
        <v>59</v>
      </c>
      <c r="B37" s="7">
        <v>2210</v>
      </c>
      <c r="C37" s="7">
        <v>150</v>
      </c>
      <c r="D37" s="50">
        <v>1265</v>
      </c>
      <c r="E37" s="48" t="s">
        <v>20</v>
      </c>
      <c r="F37" s="48" t="s">
        <v>20</v>
      </c>
      <c r="G37" s="48" t="s">
        <v>20</v>
      </c>
      <c r="H37" s="48" t="s">
        <v>20</v>
      </c>
      <c r="I37" s="48" t="s">
        <v>20</v>
      </c>
      <c r="J37" s="59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21"/>
    </row>
    <row r="38" spans="1:16" ht="15">
      <c r="A38" s="6" t="s">
        <v>60</v>
      </c>
      <c r="B38" s="7">
        <v>2220</v>
      </c>
      <c r="C38" s="7">
        <v>160</v>
      </c>
      <c r="D38" s="47">
        <v>0</v>
      </c>
      <c r="E38" s="48" t="s">
        <v>20</v>
      </c>
      <c r="F38" s="48" t="s">
        <v>20</v>
      </c>
      <c r="G38" s="48" t="s">
        <v>20</v>
      </c>
      <c r="H38" s="48" t="s">
        <v>20</v>
      </c>
      <c r="I38" s="48" t="s">
        <v>20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21"/>
    </row>
    <row r="39" spans="1:16" ht="15">
      <c r="A39" s="6" t="s">
        <v>61</v>
      </c>
      <c r="B39" s="7">
        <v>2230</v>
      </c>
      <c r="C39" s="7">
        <v>170</v>
      </c>
      <c r="D39" s="47">
        <v>0</v>
      </c>
      <c r="E39" s="48" t="s">
        <v>20</v>
      </c>
      <c r="F39" s="48" t="s">
        <v>20</v>
      </c>
      <c r="G39" s="48" t="s">
        <v>20</v>
      </c>
      <c r="H39" s="48" t="s">
        <v>20</v>
      </c>
      <c r="I39" s="48" t="s">
        <v>20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21"/>
    </row>
    <row r="40" spans="1:16" ht="15">
      <c r="A40" s="6" t="s">
        <v>62</v>
      </c>
      <c r="B40" s="7">
        <v>2240</v>
      </c>
      <c r="C40" s="7">
        <v>180</v>
      </c>
      <c r="D40" s="47">
        <v>0</v>
      </c>
      <c r="E40" s="48" t="s">
        <v>20</v>
      </c>
      <c r="F40" s="48" t="s">
        <v>20</v>
      </c>
      <c r="G40" s="48" t="s">
        <v>20</v>
      </c>
      <c r="H40" s="48" t="s">
        <v>20</v>
      </c>
      <c r="I40" s="48" t="s">
        <v>20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21"/>
    </row>
    <row r="41" spans="1:16" ht="15">
      <c r="A41" s="6" t="s">
        <v>23</v>
      </c>
      <c r="B41" s="7">
        <v>2250</v>
      </c>
      <c r="C41" s="7">
        <v>190</v>
      </c>
      <c r="D41" s="47">
        <v>0</v>
      </c>
      <c r="E41" s="48" t="s">
        <v>20</v>
      </c>
      <c r="F41" s="48" t="s">
        <v>20</v>
      </c>
      <c r="G41" s="48" t="s">
        <v>20</v>
      </c>
      <c r="H41" s="48" t="s">
        <v>20</v>
      </c>
      <c r="I41" s="48" t="s">
        <v>20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21"/>
    </row>
    <row r="42" spans="1:16" ht="15">
      <c r="A42" s="9" t="s">
        <v>63</v>
      </c>
      <c r="B42" s="7">
        <v>2260</v>
      </c>
      <c r="C42" s="7">
        <v>200</v>
      </c>
      <c r="D42" s="47">
        <v>0</v>
      </c>
      <c r="E42" s="48" t="s">
        <v>20</v>
      </c>
      <c r="F42" s="48" t="s">
        <v>20</v>
      </c>
      <c r="G42" s="48" t="s">
        <v>20</v>
      </c>
      <c r="H42" s="48" t="s">
        <v>20</v>
      </c>
      <c r="I42" s="48" t="s">
        <v>20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21"/>
    </row>
    <row r="43" spans="1:16" ht="15">
      <c r="A43" s="9" t="s">
        <v>24</v>
      </c>
      <c r="B43" s="7">
        <v>2270</v>
      </c>
      <c r="C43" s="7">
        <v>210</v>
      </c>
      <c r="D43" s="47">
        <v>0</v>
      </c>
      <c r="E43" s="48" t="s">
        <v>20</v>
      </c>
      <c r="F43" s="48" t="s">
        <v>20</v>
      </c>
      <c r="G43" s="48" t="s">
        <v>20</v>
      </c>
      <c r="H43" s="48" t="s">
        <v>20</v>
      </c>
      <c r="I43" s="48" t="s">
        <v>20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21"/>
    </row>
    <row r="44" spans="1:16" ht="15">
      <c r="A44" s="8" t="s">
        <v>25</v>
      </c>
      <c r="B44" s="1">
        <v>2271</v>
      </c>
      <c r="C44" s="1">
        <v>220</v>
      </c>
      <c r="D44" s="42">
        <v>0</v>
      </c>
      <c r="E44" s="43" t="s">
        <v>20</v>
      </c>
      <c r="F44" s="43" t="s">
        <v>20</v>
      </c>
      <c r="G44" s="43" t="s">
        <v>20</v>
      </c>
      <c r="H44" s="43" t="s">
        <v>20</v>
      </c>
      <c r="I44" s="43" t="s">
        <v>20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21"/>
    </row>
    <row r="45" spans="1:16" ht="15">
      <c r="A45" s="8" t="s">
        <v>51</v>
      </c>
      <c r="B45" s="1">
        <v>2272</v>
      </c>
      <c r="C45" s="7">
        <v>230</v>
      </c>
      <c r="D45" s="42">
        <v>0</v>
      </c>
      <c r="E45" s="43" t="s">
        <v>20</v>
      </c>
      <c r="F45" s="43" t="s">
        <v>20</v>
      </c>
      <c r="G45" s="43" t="s">
        <v>20</v>
      </c>
      <c r="H45" s="43" t="s">
        <v>20</v>
      </c>
      <c r="I45" s="43" t="s">
        <v>20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21"/>
    </row>
    <row r="46" spans="1:16" ht="15">
      <c r="A46" s="8" t="s">
        <v>26</v>
      </c>
      <c r="B46" s="1">
        <v>2273</v>
      </c>
      <c r="C46" s="1">
        <v>240</v>
      </c>
      <c r="D46" s="42">
        <v>0</v>
      </c>
      <c r="E46" s="43" t="s">
        <v>20</v>
      </c>
      <c r="F46" s="43" t="s">
        <v>20</v>
      </c>
      <c r="G46" s="43" t="s">
        <v>20</v>
      </c>
      <c r="H46" s="43" t="s">
        <v>20</v>
      </c>
      <c r="I46" s="43" t="s">
        <v>20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21"/>
    </row>
    <row r="47" spans="1:16" ht="15">
      <c r="A47" s="8" t="s">
        <v>27</v>
      </c>
      <c r="B47" s="1">
        <v>2274</v>
      </c>
      <c r="C47" s="7">
        <v>250</v>
      </c>
      <c r="D47" s="42">
        <v>0</v>
      </c>
      <c r="E47" s="43" t="s">
        <v>20</v>
      </c>
      <c r="F47" s="43" t="s">
        <v>20</v>
      </c>
      <c r="G47" s="43" t="s">
        <v>20</v>
      </c>
      <c r="H47" s="43" t="s">
        <v>20</v>
      </c>
      <c r="I47" s="43" t="s">
        <v>20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21"/>
    </row>
    <row r="48" spans="1:16" ht="15">
      <c r="A48" s="8" t="s">
        <v>28</v>
      </c>
      <c r="B48" s="1">
        <v>2275</v>
      </c>
      <c r="C48" s="1">
        <v>260</v>
      </c>
      <c r="D48" s="42">
        <v>0</v>
      </c>
      <c r="E48" s="43" t="s">
        <v>20</v>
      </c>
      <c r="F48" s="43" t="s">
        <v>20</v>
      </c>
      <c r="G48" s="43" t="s">
        <v>20</v>
      </c>
      <c r="H48" s="43" t="s">
        <v>20</v>
      </c>
      <c r="I48" s="43" t="s">
        <v>20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21"/>
    </row>
    <row r="49" spans="1:16" ht="15">
      <c r="A49" s="8" t="s">
        <v>80</v>
      </c>
      <c r="B49" s="1">
        <v>2276</v>
      </c>
      <c r="C49" s="1">
        <v>270</v>
      </c>
      <c r="D49" s="42">
        <v>0</v>
      </c>
      <c r="E49" s="43" t="s">
        <v>20</v>
      </c>
      <c r="F49" s="43" t="s">
        <v>20</v>
      </c>
      <c r="G49" s="43" t="s">
        <v>20</v>
      </c>
      <c r="H49" s="43" t="s">
        <v>20</v>
      </c>
      <c r="I49" s="43" t="s">
        <v>20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21"/>
    </row>
    <row r="50" spans="1:16" ht="22.5">
      <c r="A50" s="9" t="s">
        <v>64</v>
      </c>
      <c r="B50" s="7">
        <v>2280</v>
      </c>
      <c r="C50" s="7">
        <v>280</v>
      </c>
      <c r="D50" s="47">
        <v>0</v>
      </c>
      <c r="E50" s="48" t="s">
        <v>20</v>
      </c>
      <c r="F50" s="48" t="s">
        <v>20</v>
      </c>
      <c r="G50" s="48" t="s">
        <v>20</v>
      </c>
      <c r="H50" s="48" t="s">
        <v>20</v>
      </c>
      <c r="I50" s="48" t="s">
        <v>20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21"/>
    </row>
    <row r="51" spans="1:16" ht="22.5">
      <c r="A51" s="11" t="s">
        <v>65</v>
      </c>
      <c r="B51" s="1">
        <v>2281</v>
      </c>
      <c r="C51" s="1">
        <v>290</v>
      </c>
      <c r="D51" s="42">
        <v>0</v>
      </c>
      <c r="E51" s="43" t="s">
        <v>20</v>
      </c>
      <c r="F51" s="43" t="s">
        <v>20</v>
      </c>
      <c r="G51" s="43" t="s">
        <v>20</v>
      </c>
      <c r="H51" s="43" t="s">
        <v>20</v>
      </c>
      <c r="I51" s="43" t="s">
        <v>20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21"/>
    </row>
    <row r="52" spans="1:16" ht="22.5">
      <c r="A52" s="8" t="s">
        <v>66</v>
      </c>
      <c r="B52" s="1">
        <v>2282</v>
      </c>
      <c r="C52" s="7">
        <v>300</v>
      </c>
      <c r="D52" s="42">
        <v>0</v>
      </c>
      <c r="E52" s="43" t="s">
        <v>20</v>
      </c>
      <c r="F52" s="43" t="s">
        <v>20</v>
      </c>
      <c r="G52" s="43" t="s">
        <v>20</v>
      </c>
      <c r="H52" s="43" t="s">
        <v>20</v>
      </c>
      <c r="I52" s="43" t="s">
        <v>20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21"/>
    </row>
    <row r="53" spans="1:16" ht="15">
      <c r="A53" s="5" t="s">
        <v>67</v>
      </c>
      <c r="B53" s="3">
        <v>2400</v>
      </c>
      <c r="C53" s="3">
        <v>310</v>
      </c>
      <c r="D53" s="45">
        <v>0</v>
      </c>
      <c r="E53" s="46" t="s">
        <v>20</v>
      </c>
      <c r="F53" s="46" t="s">
        <v>20</v>
      </c>
      <c r="G53" s="46" t="s">
        <v>20</v>
      </c>
      <c r="H53" s="46" t="s">
        <v>20</v>
      </c>
      <c r="I53" s="46" t="s">
        <v>20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21"/>
    </row>
    <row r="54" spans="1:16" ht="15">
      <c r="A54" s="12" t="s">
        <v>68</v>
      </c>
      <c r="B54" s="7">
        <v>2410</v>
      </c>
      <c r="C54" s="7">
        <v>320</v>
      </c>
      <c r="D54" s="47">
        <v>0</v>
      </c>
      <c r="E54" s="48" t="s">
        <v>20</v>
      </c>
      <c r="F54" s="48" t="s">
        <v>20</v>
      </c>
      <c r="G54" s="48" t="s">
        <v>20</v>
      </c>
      <c r="H54" s="48" t="s">
        <v>20</v>
      </c>
      <c r="I54" s="48" t="s">
        <v>20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21"/>
    </row>
    <row r="55" spans="1:16" ht="15">
      <c r="A55" s="12" t="s">
        <v>69</v>
      </c>
      <c r="B55" s="7">
        <v>2420</v>
      </c>
      <c r="C55" s="7">
        <v>330</v>
      </c>
      <c r="D55" s="47">
        <v>0</v>
      </c>
      <c r="E55" s="48" t="s">
        <v>20</v>
      </c>
      <c r="F55" s="48" t="s">
        <v>20</v>
      </c>
      <c r="G55" s="48" t="s">
        <v>20</v>
      </c>
      <c r="H55" s="48" t="s">
        <v>20</v>
      </c>
      <c r="I55" s="48" t="s">
        <v>20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21"/>
    </row>
    <row r="56" spans="1:16" ht="15">
      <c r="A56" s="13" t="s">
        <v>70</v>
      </c>
      <c r="B56" s="3">
        <v>2600</v>
      </c>
      <c r="C56" s="14">
        <v>340</v>
      </c>
      <c r="D56" s="45">
        <v>0</v>
      </c>
      <c r="E56" s="46" t="s">
        <v>20</v>
      </c>
      <c r="F56" s="46" t="s">
        <v>20</v>
      </c>
      <c r="G56" s="46" t="s">
        <v>20</v>
      </c>
      <c r="H56" s="46" t="s">
        <v>20</v>
      </c>
      <c r="I56" s="46" t="s">
        <v>20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21"/>
    </row>
    <row r="57" spans="1:16" ht="22.5">
      <c r="A57" s="9" t="s">
        <v>29</v>
      </c>
      <c r="B57" s="7">
        <v>2610</v>
      </c>
      <c r="C57" s="7">
        <v>350</v>
      </c>
      <c r="D57" s="47">
        <v>0</v>
      </c>
      <c r="E57" s="48" t="s">
        <v>20</v>
      </c>
      <c r="F57" s="48" t="s">
        <v>20</v>
      </c>
      <c r="G57" s="48" t="s">
        <v>20</v>
      </c>
      <c r="H57" s="48" t="s">
        <v>20</v>
      </c>
      <c r="I57" s="48" t="s">
        <v>20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21"/>
    </row>
    <row r="58" spans="1:16" ht="15">
      <c r="A58" s="9" t="s">
        <v>30</v>
      </c>
      <c r="B58" s="7">
        <v>2620</v>
      </c>
      <c r="C58" s="7">
        <v>360</v>
      </c>
      <c r="D58" s="47">
        <v>0</v>
      </c>
      <c r="E58" s="48" t="s">
        <v>20</v>
      </c>
      <c r="F58" s="48" t="s">
        <v>20</v>
      </c>
      <c r="G58" s="48" t="s">
        <v>20</v>
      </c>
      <c r="H58" s="48" t="s">
        <v>20</v>
      </c>
      <c r="I58" s="48" t="s">
        <v>20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21"/>
    </row>
    <row r="59" spans="1:16" ht="22.5">
      <c r="A59" s="12" t="s">
        <v>47</v>
      </c>
      <c r="B59" s="7">
        <v>2630</v>
      </c>
      <c r="C59" s="7">
        <v>370</v>
      </c>
      <c r="D59" s="47">
        <v>0</v>
      </c>
      <c r="E59" s="48" t="s">
        <v>20</v>
      </c>
      <c r="F59" s="48" t="s">
        <v>20</v>
      </c>
      <c r="G59" s="48" t="s">
        <v>20</v>
      </c>
      <c r="H59" s="48" t="s">
        <v>20</v>
      </c>
      <c r="I59" s="48" t="s">
        <v>20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21"/>
    </row>
    <row r="60" spans="1:16" ht="15">
      <c r="A60" s="10" t="s">
        <v>71</v>
      </c>
      <c r="B60" s="3">
        <v>2700</v>
      </c>
      <c r="C60" s="3">
        <v>380</v>
      </c>
      <c r="D60" s="45">
        <v>0</v>
      </c>
      <c r="E60" s="46" t="s">
        <v>20</v>
      </c>
      <c r="F60" s="46" t="s">
        <v>20</v>
      </c>
      <c r="G60" s="46" t="s">
        <v>20</v>
      </c>
      <c r="H60" s="46" t="s">
        <v>20</v>
      </c>
      <c r="I60" s="46" t="s">
        <v>20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21"/>
    </row>
    <row r="61" spans="1:16" ht="15">
      <c r="A61" s="9" t="s">
        <v>72</v>
      </c>
      <c r="B61" s="7">
        <v>2710</v>
      </c>
      <c r="C61" s="7">
        <v>390</v>
      </c>
      <c r="D61" s="47">
        <v>0</v>
      </c>
      <c r="E61" s="48" t="s">
        <v>20</v>
      </c>
      <c r="F61" s="48" t="s">
        <v>20</v>
      </c>
      <c r="G61" s="48" t="s">
        <v>20</v>
      </c>
      <c r="H61" s="48" t="s">
        <v>20</v>
      </c>
      <c r="I61" s="48" t="s">
        <v>20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21"/>
    </row>
    <row r="62" spans="1:16" ht="15">
      <c r="A62" s="9" t="s">
        <v>73</v>
      </c>
      <c r="B62" s="7">
        <v>2720</v>
      </c>
      <c r="C62" s="7">
        <v>400</v>
      </c>
      <c r="D62" s="47">
        <v>0</v>
      </c>
      <c r="E62" s="48" t="s">
        <v>20</v>
      </c>
      <c r="F62" s="48" t="s">
        <v>20</v>
      </c>
      <c r="G62" s="48" t="s">
        <v>20</v>
      </c>
      <c r="H62" s="48" t="s">
        <v>20</v>
      </c>
      <c r="I62" s="48" t="s">
        <v>20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21"/>
    </row>
    <row r="63" spans="1:16" ht="15">
      <c r="A63" s="9" t="s">
        <v>74</v>
      </c>
      <c r="B63" s="7">
        <v>2730</v>
      </c>
      <c r="C63" s="7">
        <v>410</v>
      </c>
      <c r="D63" s="47">
        <v>0</v>
      </c>
      <c r="E63" s="48" t="s">
        <v>20</v>
      </c>
      <c r="F63" s="48" t="s">
        <v>20</v>
      </c>
      <c r="G63" s="48" t="s">
        <v>20</v>
      </c>
      <c r="H63" s="48" t="s">
        <v>20</v>
      </c>
      <c r="I63" s="48" t="s">
        <v>20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21"/>
    </row>
    <row r="64" spans="1:16" ht="15">
      <c r="A64" s="10" t="s">
        <v>75</v>
      </c>
      <c r="B64" s="3">
        <v>2800</v>
      </c>
      <c r="C64" s="3">
        <v>420</v>
      </c>
      <c r="D64" s="45">
        <v>0</v>
      </c>
      <c r="E64" s="46" t="s">
        <v>20</v>
      </c>
      <c r="F64" s="46" t="s">
        <v>20</v>
      </c>
      <c r="G64" s="46" t="s">
        <v>20</v>
      </c>
      <c r="H64" s="46" t="s">
        <v>20</v>
      </c>
      <c r="I64" s="46" t="s">
        <v>20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21"/>
    </row>
    <row r="65" spans="1:16" ht="15">
      <c r="A65" s="3" t="s">
        <v>76</v>
      </c>
      <c r="B65" s="3">
        <v>3000</v>
      </c>
      <c r="C65" s="3">
        <v>430</v>
      </c>
      <c r="D65" s="45">
        <v>0</v>
      </c>
      <c r="E65" s="46" t="s">
        <v>20</v>
      </c>
      <c r="F65" s="46" t="s">
        <v>20</v>
      </c>
      <c r="G65" s="46" t="s">
        <v>20</v>
      </c>
      <c r="H65" s="46" t="s">
        <v>20</v>
      </c>
      <c r="I65" s="46" t="s">
        <v>20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21"/>
    </row>
    <row r="66" spans="1:16" ht="15">
      <c r="A66" s="5" t="s">
        <v>11</v>
      </c>
      <c r="B66" s="3">
        <v>3100</v>
      </c>
      <c r="C66" s="3">
        <v>440</v>
      </c>
      <c r="D66" s="45">
        <v>0</v>
      </c>
      <c r="E66" s="46" t="s">
        <v>20</v>
      </c>
      <c r="F66" s="46" t="s">
        <v>20</v>
      </c>
      <c r="G66" s="46" t="s">
        <v>20</v>
      </c>
      <c r="H66" s="46" t="s">
        <v>20</v>
      </c>
      <c r="I66" s="46" t="s">
        <v>20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21"/>
    </row>
    <row r="67" spans="1:16" ht="22.5">
      <c r="A67" s="9" t="s">
        <v>31</v>
      </c>
      <c r="B67" s="7">
        <v>3110</v>
      </c>
      <c r="C67" s="7">
        <v>450</v>
      </c>
      <c r="D67" s="47">
        <v>0</v>
      </c>
      <c r="E67" s="48" t="s">
        <v>20</v>
      </c>
      <c r="F67" s="48" t="s">
        <v>20</v>
      </c>
      <c r="G67" s="48" t="s">
        <v>20</v>
      </c>
      <c r="H67" s="48" t="s">
        <v>20</v>
      </c>
      <c r="I67" s="48" t="s">
        <v>20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21"/>
    </row>
    <row r="68" spans="1:16" ht="15">
      <c r="A68" s="12" t="s">
        <v>32</v>
      </c>
      <c r="B68" s="7">
        <v>3120</v>
      </c>
      <c r="C68" s="7">
        <v>460</v>
      </c>
      <c r="D68" s="47">
        <v>0</v>
      </c>
      <c r="E68" s="48" t="s">
        <v>20</v>
      </c>
      <c r="F68" s="48" t="s">
        <v>20</v>
      </c>
      <c r="G68" s="48" t="s">
        <v>20</v>
      </c>
      <c r="H68" s="48" t="s">
        <v>20</v>
      </c>
      <c r="I68" s="48" t="s">
        <v>20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21"/>
    </row>
    <row r="69" spans="1:16" ht="15">
      <c r="A69" s="8" t="s">
        <v>77</v>
      </c>
      <c r="B69" s="1">
        <v>3121</v>
      </c>
      <c r="C69" s="1">
        <v>470</v>
      </c>
      <c r="D69" s="42">
        <v>0</v>
      </c>
      <c r="E69" s="43" t="s">
        <v>20</v>
      </c>
      <c r="F69" s="43" t="s">
        <v>20</v>
      </c>
      <c r="G69" s="43" t="s">
        <v>20</v>
      </c>
      <c r="H69" s="43" t="s">
        <v>20</v>
      </c>
      <c r="I69" s="43" t="s">
        <v>20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21"/>
    </row>
    <row r="70" spans="1:16" ht="15">
      <c r="A70" s="8" t="s">
        <v>52</v>
      </c>
      <c r="B70" s="1">
        <v>3122</v>
      </c>
      <c r="C70" s="1">
        <v>480</v>
      </c>
      <c r="D70" s="42">
        <v>0</v>
      </c>
      <c r="E70" s="43" t="s">
        <v>20</v>
      </c>
      <c r="F70" s="43" t="s">
        <v>20</v>
      </c>
      <c r="G70" s="43" t="s">
        <v>20</v>
      </c>
      <c r="H70" s="43" t="s">
        <v>20</v>
      </c>
      <c r="I70" s="43" t="s">
        <v>20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21"/>
    </row>
    <row r="71" spans="1:16" ht="15">
      <c r="A71" s="6" t="s">
        <v>33</v>
      </c>
      <c r="B71" s="7">
        <v>3130</v>
      </c>
      <c r="C71" s="7">
        <v>490</v>
      </c>
      <c r="D71" s="47">
        <v>0</v>
      </c>
      <c r="E71" s="48" t="s">
        <v>20</v>
      </c>
      <c r="F71" s="48" t="s">
        <v>20</v>
      </c>
      <c r="G71" s="48" t="s">
        <v>20</v>
      </c>
      <c r="H71" s="48" t="s">
        <v>20</v>
      </c>
      <c r="I71" s="48" t="s">
        <v>20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21"/>
    </row>
    <row r="72" spans="1:16" ht="15">
      <c r="A72" s="8" t="s">
        <v>78</v>
      </c>
      <c r="B72" s="1">
        <v>3131</v>
      </c>
      <c r="C72" s="1">
        <v>500</v>
      </c>
      <c r="D72" s="42">
        <v>0</v>
      </c>
      <c r="E72" s="43" t="s">
        <v>20</v>
      </c>
      <c r="F72" s="43" t="s">
        <v>20</v>
      </c>
      <c r="G72" s="43" t="s">
        <v>20</v>
      </c>
      <c r="H72" s="43" t="s">
        <v>20</v>
      </c>
      <c r="I72" s="43" t="s">
        <v>20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21"/>
    </row>
    <row r="73" spans="1:16" ht="15">
      <c r="A73" s="8" t="s">
        <v>12</v>
      </c>
      <c r="B73" s="1">
        <v>3132</v>
      </c>
      <c r="C73" s="1">
        <v>510</v>
      </c>
      <c r="D73" s="42">
        <v>0</v>
      </c>
      <c r="E73" s="43" t="s">
        <v>20</v>
      </c>
      <c r="F73" s="43" t="s">
        <v>20</v>
      </c>
      <c r="G73" s="43" t="s">
        <v>20</v>
      </c>
      <c r="H73" s="43" t="s">
        <v>20</v>
      </c>
      <c r="I73" s="43" t="s">
        <v>20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21"/>
    </row>
    <row r="74" spans="1:16" ht="15">
      <c r="A74" s="6" t="s">
        <v>53</v>
      </c>
      <c r="B74" s="7">
        <v>3140</v>
      </c>
      <c r="C74" s="7">
        <v>520</v>
      </c>
      <c r="D74" s="47">
        <v>0</v>
      </c>
      <c r="E74" s="48" t="s">
        <v>20</v>
      </c>
      <c r="F74" s="48" t="s">
        <v>20</v>
      </c>
      <c r="G74" s="48" t="s">
        <v>20</v>
      </c>
      <c r="H74" s="48" t="s">
        <v>20</v>
      </c>
      <c r="I74" s="48" t="s">
        <v>20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21"/>
    </row>
    <row r="75" spans="1:16" ht="15">
      <c r="A75" s="15" t="s">
        <v>41</v>
      </c>
      <c r="B75" s="1">
        <v>3141</v>
      </c>
      <c r="C75" s="1">
        <v>530</v>
      </c>
      <c r="D75" s="42">
        <v>0</v>
      </c>
      <c r="E75" s="43" t="s">
        <v>20</v>
      </c>
      <c r="F75" s="43" t="s">
        <v>20</v>
      </c>
      <c r="G75" s="43" t="s">
        <v>20</v>
      </c>
      <c r="H75" s="43" t="s">
        <v>20</v>
      </c>
      <c r="I75" s="43" t="s">
        <v>20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21"/>
    </row>
    <row r="76" spans="1:16" ht="15">
      <c r="A76" s="15" t="s">
        <v>54</v>
      </c>
      <c r="B76" s="1">
        <v>3142</v>
      </c>
      <c r="C76" s="1">
        <v>540</v>
      </c>
      <c r="D76" s="42">
        <v>0</v>
      </c>
      <c r="E76" s="43" t="s">
        <v>20</v>
      </c>
      <c r="F76" s="43" t="s">
        <v>20</v>
      </c>
      <c r="G76" s="43" t="s">
        <v>20</v>
      </c>
      <c r="H76" s="43" t="s">
        <v>20</v>
      </c>
      <c r="I76" s="43" t="s">
        <v>20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21"/>
    </row>
    <row r="77" spans="1:16" ht="15">
      <c r="A77" s="15" t="s">
        <v>42</v>
      </c>
      <c r="B77" s="1">
        <v>3143</v>
      </c>
      <c r="C77" s="1">
        <v>550</v>
      </c>
      <c r="D77" s="42">
        <v>0</v>
      </c>
      <c r="E77" s="43" t="s">
        <v>20</v>
      </c>
      <c r="F77" s="43" t="s">
        <v>20</v>
      </c>
      <c r="G77" s="43" t="s">
        <v>20</v>
      </c>
      <c r="H77" s="43" t="s">
        <v>20</v>
      </c>
      <c r="I77" s="43" t="s">
        <v>20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21"/>
    </row>
    <row r="78" spans="1:16" ht="15">
      <c r="A78" s="6" t="s">
        <v>34</v>
      </c>
      <c r="B78" s="7">
        <v>3150</v>
      </c>
      <c r="C78" s="7">
        <v>560</v>
      </c>
      <c r="D78" s="47">
        <v>0</v>
      </c>
      <c r="E78" s="48" t="s">
        <v>20</v>
      </c>
      <c r="F78" s="48" t="s">
        <v>20</v>
      </c>
      <c r="G78" s="48" t="s">
        <v>20</v>
      </c>
      <c r="H78" s="48" t="s">
        <v>20</v>
      </c>
      <c r="I78" s="48" t="s">
        <v>20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21"/>
    </row>
    <row r="79" spans="1:16" ht="15">
      <c r="A79" s="6" t="s">
        <v>48</v>
      </c>
      <c r="B79" s="7">
        <v>3160</v>
      </c>
      <c r="C79" s="7">
        <v>570</v>
      </c>
      <c r="D79" s="47">
        <v>0</v>
      </c>
      <c r="E79" s="48" t="s">
        <v>20</v>
      </c>
      <c r="F79" s="48" t="s">
        <v>20</v>
      </c>
      <c r="G79" s="48" t="s">
        <v>20</v>
      </c>
      <c r="H79" s="48" t="s">
        <v>20</v>
      </c>
      <c r="I79" s="48" t="s">
        <v>20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21"/>
    </row>
    <row r="80" spans="1:16" ht="15">
      <c r="A80" s="5" t="s">
        <v>35</v>
      </c>
      <c r="B80" s="3">
        <v>3200</v>
      </c>
      <c r="C80" s="3">
        <v>580</v>
      </c>
      <c r="D80" s="45">
        <v>0</v>
      </c>
      <c r="E80" s="46" t="s">
        <v>20</v>
      </c>
      <c r="F80" s="46" t="s">
        <v>20</v>
      </c>
      <c r="G80" s="46" t="s">
        <v>20</v>
      </c>
      <c r="H80" s="46" t="s">
        <v>20</v>
      </c>
      <c r="I80" s="46" t="s">
        <v>20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21"/>
    </row>
    <row r="81" spans="1:16" ht="22.5">
      <c r="A81" s="9" t="s">
        <v>8</v>
      </c>
      <c r="B81" s="7">
        <v>3210</v>
      </c>
      <c r="C81" s="7">
        <v>590</v>
      </c>
      <c r="D81" s="47">
        <v>0</v>
      </c>
      <c r="E81" s="48" t="s">
        <v>20</v>
      </c>
      <c r="F81" s="48" t="s">
        <v>20</v>
      </c>
      <c r="G81" s="48" t="s">
        <v>20</v>
      </c>
      <c r="H81" s="48" t="s">
        <v>20</v>
      </c>
      <c r="I81" s="48" t="s">
        <v>20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21"/>
    </row>
    <row r="82" spans="1:16" ht="22.5">
      <c r="A82" s="9" t="s">
        <v>36</v>
      </c>
      <c r="B82" s="7">
        <v>3220</v>
      </c>
      <c r="C82" s="7">
        <v>600</v>
      </c>
      <c r="D82" s="47">
        <v>0</v>
      </c>
      <c r="E82" s="48" t="s">
        <v>20</v>
      </c>
      <c r="F82" s="48" t="s">
        <v>20</v>
      </c>
      <c r="G82" s="48" t="s">
        <v>20</v>
      </c>
      <c r="H82" s="48" t="s">
        <v>20</v>
      </c>
      <c r="I82" s="48" t="s">
        <v>20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21"/>
    </row>
    <row r="83" spans="1:16" ht="22.5">
      <c r="A83" s="6" t="s">
        <v>49</v>
      </c>
      <c r="B83" s="7">
        <v>3230</v>
      </c>
      <c r="C83" s="7">
        <v>610</v>
      </c>
      <c r="D83" s="47">
        <v>0</v>
      </c>
      <c r="E83" s="48" t="s">
        <v>20</v>
      </c>
      <c r="F83" s="48" t="s">
        <v>20</v>
      </c>
      <c r="G83" s="48" t="s">
        <v>20</v>
      </c>
      <c r="H83" s="48" t="s">
        <v>20</v>
      </c>
      <c r="I83" s="48" t="s">
        <v>20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21"/>
    </row>
    <row r="84" spans="1:16" ht="15">
      <c r="A84" s="9" t="s">
        <v>37</v>
      </c>
      <c r="B84" s="7">
        <v>3240</v>
      </c>
      <c r="C84" s="7">
        <v>620</v>
      </c>
      <c r="D84" s="47">
        <v>0</v>
      </c>
      <c r="E84" s="48" t="s">
        <v>20</v>
      </c>
      <c r="F84" s="48" t="s">
        <v>20</v>
      </c>
      <c r="G84" s="48" t="s">
        <v>20</v>
      </c>
      <c r="H84" s="48" t="s">
        <v>20</v>
      </c>
      <c r="I84" s="48" t="s">
        <v>20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21"/>
    </row>
    <row r="85" spans="1:16" ht="15">
      <c r="A85" s="17"/>
      <c r="B85" s="18"/>
      <c r="C85" s="19"/>
      <c r="D85" s="30"/>
      <c r="E85" s="30"/>
      <c r="F85" s="30"/>
      <c r="G85" s="21"/>
      <c r="H85" s="21"/>
      <c r="I85" s="21"/>
      <c r="J85" s="20"/>
      <c r="K85" s="20"/>
      <c r="L85" s="20"/>
      <c r="M85" s="20"/>
      <c r="N85" s="20"/>
      <c r="O85" s="20"/>
      <c r="P85" s="21"/>
    </row>
    <row r="86" spans="1:16" ht="15">
      <c r="A86" s="25" t="s">
        <v>120</v>
      </c>
      <c r="B86" s="21"/>
      <c r="C86" s="25"/>
      <c r="D86" s="20"/>
      <c r="E86" s="20"/>
      <c r="F86" s="20"/>
      <c r="G86" s="20"/>
      <c r="H86" s="63" t="s">
        <v>119</v>
      </c>
      <c r="I86" s="63"/>
      <c r="J86" s="21"/>
      <c r="K86" s="21"/>
      <c r="L86" s="21"/>
      <c r="M86" s="21"/>
      <c r="N86" s="21"/>
      <c r="O86" s="21"/>
      <c r="P86" s="21"/>
    </row>
    <row r="87" spans="1:16" ht="15">
      <c r="A87" s="22"/>
      <c r="B87" s="21"/>
      <c r="C87" s="25"/>
      <c r="D87" s="26" t="s">
        <v>38</v>
      </c>
      <c r="E87" s="26"/>
      <c r="F87" s="26"/>
      <c r="G87" s="21"/>
      <c r="H87" s="60" t="s">
        <v>95</v>
      </c>
      <c r="I87" s="60"/>
      <c r="J87" s="21"/>
      <c r="K87" s="21"/>
      <c r="L87" s="21"/>
      <c r="M87" s="21"/>
      <c r="N87" s="21"/>
      <c r="O87" s="21"/>
      <c r="P87" s="21"/>
    </row>
    <row r="88" spans="1:16" ht="15">
      <c r="A88" s="25" t="s">
        <v>107</v>
      </c>
      <c r="B88" s="21"/>
      <c r="C88" s="21"/>
      <c r="D88" s="27"/>
      <c r="E88" s="27"/>
      <c r="F88" s="27"/>
      <c r="G88" s="21"/>
      <c r="H88" s="63" t="s">
        <v>121</v>
      </c>
      <c r="I88" s="63"/>
      <c r="J88" s="21"/>
      <c r="K88" s="21"/>
      <c r="L88" s="21"/>
      <c r="M88" s="21"/>
      <c r="N88" s="21"/>
      <c r="O88" s="21"/>
      <c r="P88" s="21"/>
    </row>
    <row r="89" spans="1:16" ht="15">
      <c r="A89" s="28"/>
      <c r="B89" s="21"/>
      <c r="C89" s="21"/>
      <c r="D89" s="26" t="s">
        <v>38</v>
      </c>
      <c r="E89" s="26"/>
      <c r="F89" s="26"/>
      <c r="G89" s="21"/>
      <c r="H89" s="60" t="s">
        <v>95</v>
      </c>
      <c r="I89" s="60"/>
      <c r="J89" s="21"/>
      <c r="K89" s="21"/>
      <c r="L89" s="21"/>
      <c r="M89" s="21"/>
      <c r="N89" s="21"/>
      <c r="O89" s="21"/>
      <c r="P89" s="21"/>
    </row>
    <row r="90" ht="12.75">
      <c r="A90" s="49" t="s">
        <v>123</v>
      </c>
    </row>
  </sheetData>
  <sheetProtection formatColumns="0" formatRows="0"/>
  <mergeCells count="41">
    <mergeCell ref="I1:O2"/>
    <mergeCell ref="G17:G20"/>
    <mergeCell ref="C17:C20"/>
    <mergeCell ref="D17:D20"/>
    <mergeCell ref="E17:F17"/>
    <mergeCell ref="G11:O11"/>
    <mergeCell ref="A3:O3"/>
    <mergeCell ref="L19:M19"/>
    <mergeCell ref="K19:K20"/>
    <mergeCell ref="G13:O13"/>
    <mergeCell ref="A4:O4"/>
    <mergeCell ref="A11:E11"/>
    <mergeCell ref="A5:O5"/>
    <mergeCell ref="A13:E13"/>
    <mergeCell ref="N6:O6"/>
    <mergeCell ref="B8:H8"/>
    <mergeCell ref="B7:H7"/>
    <mergeCell ref="N7:O7"/>
    <mergeCell ref="N8:O8"/>
    <mergeCell ref="N9:O9"/>
    <mergeCell ref="F18:F20"/>
    <mergeCell ref="A10:E10"/>
    <mergeCell ref="N18:N20"/>
    <mergeCell ref="A12:E12"/>
    <mergeCell ref="K18:M18"/>
    <mergeCell ref="E18:E20"/>
    <mergeCell ref="G12:O12"/>
    <mergeCell ref="I17:I20"/>
    <mergeCell ref="O18:O20"/>
    <mergeCell ref="B9:H9"/>
    <mergeCell ref="J18:J20"/>
    <mergeCell ref="J17:M17"/>
    <mergeCell ref="G10:O10"/>
    <mergeCell ref="H17:H20"/>
    <mergeCell ref="H89:I89"/>
    <mergeCell ref="H87:I87"/>
    <mergeCell ref="N17:O17"/>
    <mergeCell ref="H88:I88"/>
    <mergeCell ref="H86:I86"/>
    <mergeCell ref="A17:A20"/>
    <mergeCell ref="B17:B20"/>
  </mergeCells>
  <printOptions/>
  <pageMargins left="0.75" right="0.75" top="1" bottom="1" header="0.5" footer="0.5"/>
  <pageSetup fitToHeight="1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kozak.ao</dc:creator>
  <cp:keywords/>
  <dc:description/>
  <cp:lastModifiedBy>RePack by SPecialiST</cp:lastModifiedBy>
  <cp:lastPrinted>2017-11-27T13:43:42Z</cp:lastPrinted>
  <dcterms:created xsi:type="dcterms:W3CDTF">2017-11-27T13:03:06Z</dcterms:created>
  <dcterms:modified xsi:type="dcterms:W3CDTF">2018-05-24T13:05:24Z</dcterms:modified>
  <cp:category/>
  <cp:version/>
  <cp:contentType/>
  <cp:contentStatus/>
</cp:coreProperties>
</file>